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C:\Users\user3\Downloads\"/>
    </mc:Choice>
  </mc:AlternateContent>
  <xr:revisionPtr revIDLastSave="0" documentId="13_ncr:1_{F87E7CB6-E329-474D-B3A5-E2BC05798CFA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Лист1" sheetId="4" r:id="rId1"/>
  </sheets>
  <definedNames>
    <definedName name="_xlnm._FilterDatabase" localSheetId="0" hidden="1">Лист1!$A$3:$AQ$24</definedName>
    <definedName name="ааа">#REF!</definedName>
    <definedName name="вид_имущества">#REF!</definedName>
    <definedName name="движимое">#REF!</definedName>
    <definedName name="ед_измерения">#REF!</definedName>
    <definedName name="едизмерения">#REF!</definedName>
    <definedName name="Лист3">#REF!</definedName>
    <definedName name="оборудование">#REF!</definedName>
    <definedName name="ппп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<sst xmlns="http://schemas.openxmlformats.org/spreadsheetml/2006/main" count="371" uniqueCount="196">
  <si>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</si>
  <si>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</si>
  <si>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</si>
  <si>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</si>
  <si>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</si>
  <si>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</si>
  <si>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</si>
  <si>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</si>
  <si>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</si>
  <si>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</si>
  <si>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</si>
  <si>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</si>
  <si>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</si>
  <si>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</si>
  <si>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</si>
  <si>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</si>
  <si>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</si>
  <si>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Структурированный адрес объекта</t>
  </si>
  <si>
    <t>Тип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</si>
  <si>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</si>
  <si>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</si>
  <si>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</si>
  <si>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</si>
  <si>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</si>
  <si>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</si>
  <si>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 xml:space="preserve">ИНН 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</si>
  <si>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</si>
  <si>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</si>
  <si>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</si>
  <si>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</si>
  <si>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</si>
  <si>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</si>
  <si>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</si>
  <si>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</si>
  <si>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деревня</t>
  </si>
  <si>
    <t>улица</t>
  </si>
  <si>
    <t>здание</t>
  </si>
  <si>
    <t>площадь</t>
  </si>
  <si>
    <t>кв.м</t>
  </si>
  <si>
    <t>земельный участок</t>
  </si>
  <si>
    <t>село</t>
  </si>
  <si>
    <t>в перечне</t>
  </si>
  <si>
    <t>Постановление</t>
  </si>
  <si>
    <t>Ярославская область</t>
  </si>
  <si>
    <t>нежилое помещение</t>
  </si>
  <si>
    <t>кв.м.</t>
  </si>
  <si>
    <t xml:space="preserve">Полное наименование </t>
  </si>
  <si>
    <t>Дата заключения договора</t>
  </si>
  <si>
    <t xml:space="preserve">Дата заключения договора </t>
  </si>
  <si>
    <t>Центральная</t>
  </si>
  <si>
    <t xml:space="preserve"> площадь</t>
  </si>
  <si>
    <t>помещение</t>
  </si>
  <si>
    <t>постановление</t>
  </si>
  <si>
    <t>Советская</t>
  </si>
  <si>
    <t>поселок</t>
  </si>
  <si>
    <t>Рыбинский муниципальный район</t>
  </si>
  <si>
    <t xml:space="preserve">Арефинское сельское поселение </t>
  </si>
  <si>
    <t>Арефино</t>
  </si>
  <si>
    <t>76:14:020245:1412</t>
  </si>
  <si>
    <t xml:space="preserve">кадастровый номер </t>
  </si>
  <si>
    <t>здание клуба</t>
  </si>
  <si>
    <t>Администрация Рыбинского муниципального района</t>
  </si>
  <si>
    <t>76:14:020245:828</t>
  </si>
  <si>
    <t>здание гаража</t>
  </si>
  <si>
    <t>и</t>
  </si>
  <si>
    <t>Судоверфское сельское поселение</t>
  </si>
  <si>
    <t>Судоверфь</t>
  </si>
  <si>
    <t>Судостроительная</t>
  </si>
  <si>
    <t>76:14:010403:956</t>
  </si>
  <si>
    <t>Администрация Судоверфского сельского поселения</t>
  </si>
  <si>
    <t>переулок</t>
  </si>
  <si>
    <t>Арефинское сельское поселение</t>
  </si>
  <si>
    <t>административное здание</t>
  </si>
  <si>
    <t>Ярославская область, Рыбинский район, Глебовский сельский округ, д. Большая Белева, д.2</t>
  </si>
  <si>
    <t>Глебовское сельское поселение</t>
  </si>
  <si>
    <t>Большая Белева</t>
  </si>
  <si>
    <t>Здание бывшего 2-х подъездного дома</t>
  </si>
  <si>
    <t>Администрация Глебовского сельского поселения</t>
  </si>
  <si>
    <t>Погорелка</t>
  </si>
  <si>
    <t>Деревянное двухэтажное здание</t>
  </si>
  <si>
    <t>Покровское сельское поселение</t>
  </si>
  <si>
    <t>Искра Октября</t>
  </si>
  <si>
    <t>Чкалова</t>
  </si>
  <si>
    <t>76:14:040410:1528</t>
  </si>
  <si>
    <t>Набережная</t>
  </si>
  <si>
    <t>Кооперативный</t>
  </si>
  <si>
    <t>16а</t>
  </si>
  <si>
    <t>Ярославская область, Рыбинский  район, Покровский сельский округ, п. Искра Октября, ул. Чкалова, д. 2</t>
  </si>
  <si>
    <t>Администрация Покровского сельского поселения</t>
  </si>
  <si>
    <t>автомобиль</t>
  </si>
  <si>
    <t>городской округ город Рыбинск</t>
  </si>
  <si>
    <t>Ярославская область, Рыбинский район, Погорельский сельский округ, с. Погорелка, ул. Центральная, д.16а</t>
  </si>
  <si>
    <t>Наименование элемента улично-дорожной сети</t>
  </si>
  <si>
    <t>Полное наименование</t>
  </si>
  <si>
    <t>Наименование муниципального района / городского округа / внутригородского округа территории города федерального значения</t>
  </si>
  <si>
    <t>Вид населенного пункта</t>
  </si>
  <si>
    <t>Наименование населенного пункта</t>
  </si>
  <si>
    <t>Наименование элемента планировочной структуры</t>
  </si>
  <si>
    <t>изменение в перечень</t>
  </si>
  <si>
    <r>
      <t>Номер в реестре имущест-ва</t>
    </r>
    <r>
      <rPr>
        <vertAlign val="superscript"/>
        <sz val="12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</si>
  <si>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2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</si>
  <si>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2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</si>
  <si>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2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</si>
  <si>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2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</si>
  <si>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2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</si>
  <si>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2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</si>
  <si>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2"/>
        <rFont val="Times New Roman"/>
        <family val="1"/>
        <charset val="204"/>
      </rPr>
      <t>10</t>
    </r>
  </si>
  <si>
    <r>
      <t>Наименование субъекта Российской Федерации</t>
    </r>
    <r>
      <rPr>
        <vertAlign val="superscript"/>
        <sz val="12"/>
        <rFont val="Times New Roman"/>
        <family val="1"/>
        <charset val="204"/>
      </rPr>
      <t>3</t>
    </r>
  </si>
  <si>
    <t>Автомобиль ЗИЛ ММЗ 4502</t>
  </si>
  <si>
    <t>гос.№ Н928РР76 VIN ХТР45023000002390</t>
  </si>
  <si>
    <t>Грузовой самосвал</t>
  </si>
  <si>
    <t>508-702574</t>
  </si>
  <si>
    <t>Ярославская область, Рыбинский район, Арефинский сельский округ, с. Арефино, ул. Советская, д.10</t>
  </si>
  <si>
    <t>Ярославская область, Рыбинский район, Арефинский сельский округ, с. Арефино, пер. Кооперативный, д.28, литер И</t>
  </si>
  <si>
    <t>Ярославская область, г. Рыбинск, ул. Свободы, 17</t>
  </si>
  <si>
    <t>Ярославская область Рыбинский район, с. Арефино, ул. Набережная, д.5</t>
  </si>
  <si>
    <t>Ярославская область, Рыбинский район, п. Судоверфь. ул. Судостроительная, д.24</t>
  </si>
  <si>
    <t>Ярославская область, г. Рыбинск, ул.Свободы, д.17</t>
  </si>
  <si>
    <t>транспортное средство</t>
  </si>
  <si>
    <t>О736ВН76</t>
  </si>
  <si>
    <t>легковой автомобиль</t>
  </si>
  <si>
    <t>GAZ 3102</t>
  </si>
  <si>
    <t>движимое имущество - автомобиль</t>
  </si>
  <si>
    <t>Е433ММ76</t>
  </si>
  <si>
    <t xml:space="preserve">Грузовой </t>
  </si>
  <si>
    <t>КАМАЗ, 55111</t>
  </si>
  <si>
    <t>Н930РР76</t>
  </si>
  <si>
    <t>спец.вак.цистерна</t>
  </si>
  <si>
    <t>ГАЗ 53</t>
  </si>
  <si>
    <t>Ярославская область, Рыбинский район, п. Песочное, ул.Советская, д.6</t>
  </si>
  <si>
    <t>сельское поселение Песочное</t>
  </si>
  <si>
    <t>Песочное</t>
  </si>
  <si>
    <t>здание бани-прачечной</t>
  </si>
  <si>
    <t>Администрация сельского поселения Песочное</t>
  </si>
  <si>
    <t>Ярославская область, Рыбинский район,п.Шашково, д.101</t>
  </si>
  <si>
    <t>Назаровское сельское поселение</t>
  </si>
  <si>
    <t>Шашково</t>
  </si>
  <si>
    <t>здание бани</t>
  </si>
  <si>
    <t xml:space="preserve">Администрация Назаровского сельского поселения </t>
  </si>
  <si>
    <t>Ярославская область, Рыбинский район, д.Борок, земельный участок 101</t>
  </si>
  <si>
    <t>Борок</t>
  </si>
  <si>
    <t xml:space="preserve">Администрация Арефинского сельского поселения </t>
  </si>
  <si>
    <t>кадастровый номер</t>
  </si>
  <si>
    <t>76:14:030401:768</t>
  </si>
  <si>
    <t>Волжское сельское поселение</t>
  </si>
  <si>
    <t>Ярославская область, Рыбинский район, Волжский с/о, с.Аксеново, д.23</t>
  </si>
  <si>
    <t>Аксеново</t>
  </si>
  <si>
    <t>76:14:050314:94</t>
  </si>
  <si>
    <t>нежилое здание, магазин</t>
  </si>
  <si>
    <t xml:space="preserve">Администрация Волжского сельского поселения </t>
  </si>
  <si>
    <t>Ярославская обл., Рыбинский р-н, пос.Каменники. ул. Юбилейная, д.12</t>
  </si>
  <si>
    <t>Каменниковское сельское поселение</t>
  </si>
  <si>
    <t>Каменники</t>
  </si>
  <si>
    <t>Юбилейная</t>
  </si>
  <si>
    <t>нежилое помещение, гараж</t>
  </si>
  <si>
    <t xml:space="preserve">Администрация Каменниковского сельского поселения </t>
  </si>
  <si>
    <t>Ярославская обл., Рыбинский р-н, пос.Каменники. ул. Заводская, д.1</t>
  </si>
  <si>
    <t>Заводская</t>
  </si>
  <si>
    <t>ВАЗ 21074</t>
  </si>
  <si>
    <t>А935 РР 76</t>
  </si>
  <si>
    <t>движимое имущество - машина</t>
  </si>
  <si>
    <t>Машина</t>
  </si>
  <si>
    <t>76 ХР № 2618</t>
  </si>
  <si>
    <t>Экскаватор</t>
  </si>
  <si>
    <t>ЕК 12</t>
  </si>
  <si>
    <t xml:space="preserve"> 76:14:010210:2597  </t>
  </si>
  <si>
    <t>движимое имущество - транспортное средство</t>
  </si>
  <si>
    <t>1119000028 Хозяйственное ведение за МУП РМР ЯО "Система ЖКХ"</t>
  </si>
  <si>
    <t>2056000001-1к КАЗНА</t>
  </si>
  <si>
    <t>2008000003-1к КАЗНА</t>
  </si>
  <si>
    <t>10105002766-1к КАЗНА</t>
  </si>
  <si>
    <t>3668-к КАЗНА</t>
  </si>
  <si>
    <t>10105002757-1к КАЗНА</t>
  </si>
  <si>
    <t>1010400088-1к  КАЗНА</t>
  </si>
  <si>
    <t>КАЗНА</t>
  </si>
  <si>
    <t>1 КАЗНА</t>
  </si>
  <si>
    <t>2 КАЗНА</t>
  </si>
  <si>
    <t>209800 КАЗНА</t>
  </si>
  <si>
    <t>000000000612  КАЗНА</t>
  </si>
  <si>
    <t>000000000071  КАЗНА</t>
  </si>
  <si>
    <t>Самоходная машина</t>
  </si>
  <si>
    <t>3778 ХР 76</t>
  </si>
  <si>
    <t>Трактор</t>
  </si>
  <si>
    <t>МТЗ-82</t>
  </si>
  <si>
    <t>10104002732-1к КАЗНА</t>
  </si>
  <si>
    <t>ООО "Управляющая компания "Судоверфь"</t>
  </si>
  <si>
    <t>7610079389</t>
  </si>
  <si>
    <t>ИП Варежкина Н.А.</t>
  </si>
  <si>
    <t>761011766558</t>
  </si>
  <si>
    <t>10104002733-1к КАЗНА</t>
  </si>
  <si>
    <t>Прицеп</t>
  </si>
  <si>
    <t>3779 ХР 76</t>
  </si>
  <si>
    <t>Прицеп самосвальный 2ПТС-4</t>
  </si>
  <si>
    <t>налогоплательщик налога на профессиональный доход Большаков Роман Сергеевия</t>
  </si>
  <si>
    <t>761013062701</t>
  </si>
  <si>
    <t>Микропредприятие  Соколова Ольга 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</si>
</sst>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General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2"/>
      <color rgb="FF7030A0"/>
      <name val="Calibri"/>
      <family val="2"/>
      <charset val="204"/>
      <scheme val="minor"/>
    </font>
    <font>
      <sz val="12"/>
      <color rgb="FF00B05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9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/>
    <xf numFmtId="0" fontId="1" fillId="0" borderId="0"/>
  </cellStyleXfs>
  <cellXfs count="42">
    <xf numFmtId="0" fontId="0" fillId="0" borderId="0" xfId="0"/>
    <xf numFmtId="0" fontId="4" fillId="0" borderId="0" xfId="0" applyFont="1"/>
    <xf numFmtId="0" fontId="2" fillId="2" borderId="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1" fontId="2" fillId="2" borderId="2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Alignment="1">
      <alignment horizontal="center" vertical="top"/>
    </xf>
    <xf numFmtId="14" fontId="4" fillId="0" borderId="0" xfId="0" applyNumberFormat="1" applyFont="1" applyAlignment="1">
      <alignment horizontal="center" vertical="top"/>
    </xf>
    <xf numFmtId="0" fontId="4" fillId="0" borderId="0" xfId="0" applyFont="1" applyFill="1"/>
    <xf numFmtId="0" fontId="5" fillId="0" borderId="1" xfId="0" applyFont="1" applyFill="1" applyBorder="1" applyAlignment="1" applyProtection="1">
      <alignment horizontal="center" vertical="center" wrapText="1" shrinkToFit="1"/>
      <protection hidden="1"/>
    </xf>
    <xf numFmtId="49" fontId="5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5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5" fillId="0" borderId="1" xfId="0" applyFont="1" applyFill="1" applyBorder="1" applyAlignment="1" applyProtection="1">
      <alignment horizontal="center" vertical="top" wrapText="1" shrinkToFit="1"/>
      <protection hidden="1"/>
    </xf>
    <xf numFmtId="0" fontId="5" fillId="0" borderId="1" xfId="0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14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textRotation="90" wrapText="1"/>
    </xf>
    <xf numFmtId="1" fontId="2" fillId="2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 applyAlignment="1">
      <alignment horizontal="center" vertical="top" wrapText="1"/>
    </xf>
  </cellXfs>
  <cellStyles count="3">
    <cellStyle name="Excel Built-in Normal" xfId="1" xr:uid="{00000000-0005-0000-0000-000000000000}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AQ30"/>
  <sheetViews>
    <sheetView tabSelected="1" topLeftCell="W22" zoomScale="78" zoomScaleNormal="78" workbookViewId="0">
      <selection activeCell="AJ25" sqref="AJ25"/>
    </sheetView>
  </sheetViews>
  <sheetFormatPr defaultRowHeight="5.65" customHeight="1" x14ac:dyDescent="0.25"/>
  <cols>
    <col min="1" max="1" width="7.7109375" style="1" bestFit="1" customWidth="1"/>
    <col min="2" max="33" width="18" style="1" customWidth="1"/>
    <col min="34" max="34" width="29.85546875" style="1" bestFit="1" customWidth="1"/>
    <col min="35" max="35" width="23.7109375" style="7" bestFit="1" customWidth="1"/>
    <col min="36" max="36" width="19.85546875" style="7" customWidth="1"/>
    <col min="37" max="38" width="18" style="8" customWidth="1"/>
    <col min="39" max="43" width="18" style="1" customWidth="1"/>
    <col min="44" max="16384" width="9.140625" style="1"/>
  </cols>
  <sheetData>
    <row r="3" spans="1:43" ht="15.75" x14ac:dyDescent="0.25">
      <c r="A3" s="31" t="s">
        <v>0</v>
      </c>
      <c r="B3" s="31" t="s">
        <v>99</v>
      </c>
      <c r="C3" s="32" t="s">
        <v>26</v>
      </c>
      <c r="D3" s="35" t="s">
        <v>17</v>
      </c>
      <c r="E3" s="36"/>
      <c r="F3" s="36"/>
      <c r="G3" s="36"/>
      <c r="H3" s="36"/>
      <c r="I3" s="36"/>
      <c r="J3" s="36"/>
      <c r="K3" s="36"/>
      <c r="L3" s="36"/>
      <c r="M3" s="36"/>
      <c r="N3" s="31"/>
      <c r="O3" s="32" t="s">
        <v>30</v>
      </c>
      <c r="P3" s="35" t="s">
        <v>19</v>
      </c>
      <c r="Q3" s="36"/>
      <c r="R3" s="36"/>
      <c r="S3" s="36"/>
      <c r="T3" s="36"/>
      <c r="U3" s="36"/>
      <c r="V3" s="36"/>
      <c r="W3" s="36" t="s">
        <v>100</v>
      </c>
      <c r="X3" s="36"/>
      <c r="Y3" s="36"/>
      <c r="Z3" s="36"/>
      <c r="AA3" s="36"/>
      <c r="AB3" s="36"/>
      <c r="AC3" s="36" t="s">
        <v>101</v>
      </c>
      <c r="AD3" s="36"/>
      <c r="AE3" s="36"/>
      <c r="AF3" s="36"/>
      <c r="AG3" s="36"/>
      <c r="AH3" s="36"/>
      <c r="AI3" s="36"/>
      <c r="AJ3" s="36"/>
      <c r="AK3" s="36"/>
      <c r="AL3" s="36"/>
      <c r="AM3" s="32" t="s">
        <v>31</v>
      </c>
      <c r="AN3" s="36" t="s">
        <v>102</v>
      </c>
      <c r="AO3" s="36"/>
      <c r="AP3" s="36"/>
      <c r="AQ3" s="36"/>
    </row>
    <row r="4" spans="1:43" ht="15.75" x14ac:dyDescent="0.25">
      <c r="A4" s="31"/>
      <c r="B4" s="31"/>
      <c r="C4" s="33"/>
      <c r="D4" s="35"/>
      <c r="E4" s="36"/>
      <c r="F4" s="36"/>
      <c r="G4" s="36"/>
      <c r="H4" s="36"/>
      <c r="I4" s="36"/>
      <c r="J4" s="36"/>
      <c r="K4" s="36"/>
      <c r="L4" s="36"/>
      <c r="M4" s="36"/>
      <c r="N4" s="31"/>
      <c r="O4" s="33"/>
      <c r="P4" s="35" t="s">
        <v>103</v>
      </c>
      <c r="Q4" s="36"/>
      <c r="R4" s="36" t="s">
        <v>104</v>
      </c>
      <c r="S4" s="36" t="s">
        <v>105</v>
      </c>
      <c r="T4" s="36"/>
      <c r="U4" s="32"/>
      <c r="V4" s="36" t="s">
        <v>106</v>
      </c>
      <c r="W4" s="36"/>
      <c r="X4" s="36"/>
      <c r="Y4" s="36"/>
      <c r="Z4" s="36"/>
      <c r="AA4" s="36"/>
      <c r="AB4" s="36"/>
      <c r="AC4" s="36" t="s">
        <v>20</v>
      </c>
      <c r="AD4" s="36"/>
      <c r="AE4" s="36"/>
      <c r="AF4" s="36"/>
      <c r="AG4" s="36"/>
      <c r="AH4" s="36" t="s">
        <v>21</v>
      </c>
      <c r="AI4" s="36"/>
      <c r="AJ4" s="36"/>
      <c r="AK4" s="36"/>
      <c r="AL4" s="36"/>
      <c r="AM4" s="33"/>
      <c r="AN4" s="36"/>
      <c r="AO4" s="36"/>
      <c r="AP4" s="36"/>
      <c r="AQ4" s="36"/>
    </row>
    <row r="5" spans="1:43" ht="15.75" x14ac:dyDescent="0.25">
      <c r="A5" s="31"/>
      <c r="B5" s="31"/>
      <c r="C5" s="33"/>
      <c r="D5" s="35"/>
      <c r="E5" s="32"/>
      <c r="F5" s="32"/>
      <c r="G5" s="36"/>
      <c r="H5" s="36"/>
      <c r="I5" s="32"/>
      <c r="J5" s="36"/>
      <c r="K5" s="36"/>
      <c r="L5" s="36"/>
      <c r="M5" s="32"/>
      <c r="N5" s="37"/>
      <c r="O5" s="33"/>
      <c r="P5" s="35"/>
      <c r="Q5" s="36"/>
      <c r="R5" s="36"/>
      <c r="S5" s="36" t="s">
        <v>2</v>
      </c>
      <c r="T5" s="31" t="s">
        <v>3</v>
      </c>
      <c r="U5" s="32" t="s">
        <v>32</v>
      </c>
      <c r="V5" s="35"/>
      <c r="W5" s="39" t="s">
        <v>22</v>
      </c>
      <c r="X5" s="39" t="s">
        <v>4</v>
      </c>
      <c r="Y5" s="39" t="s">
        <v>1</v>
      </c>
      <c r="Z5" s="39" t="s">
        <v>5</v>
      </c>
      <c r="AA5" s="39" t="s">
        <v>6</v>
      </c>
      <c r="AB5" s="39" t="s">
        <v>23</v>
      </c>
      <c r="AC5" s="36" t="s">
        <v>7</v>
      </c>
      <c r="AD5" s="36"/>
      <c r="AE5" s="36"/>
      <c r="AF5" s="36" t="s">
        <v>8</v>
      </c>
      <c r="AG5" s="36"/>
      <c r="AH5" s="36" t="s">
        <v>7</v>
      </c>
      <c r="AI5" s="36"/>
      <c r="AJ5" s="36"/>
      <c r="AK5" s="41" t="s">
        <v>8</v>
      </c>
      <c r="AL5" s="41"/>
      <c r="AM5" s="33"/>
      <c r="AN5" s="36" t="s">
        <v>9</v>
      </c>
      <c r="AO5" s="36" t="s">
        <v>10</v>
      </c>
      <c r="AP5" s="36" t="s">
        <v>11</v>
      </c>
      <c r="AQ5" s="36"/>
    </row>
    <row r="6" spans="1:43" ht="15.75" x14ac:dyDescent="0.25">
      <c r="A6" s="31"/>
      <c r="B6" s="31"/>
      <c r="C6" s="33"/>
      <c r="D6" s="38" t="s">
        <v>107</v>
      </c>
      <c r="E6" s="32" t="s">
        <v>94</v>
      </c>
      <c r="F6" s="32" t="s">
        <v>33</v>
      </c>
      <c r="G6" s="35" t="s">
        <v>95</v>
      </c>
      <c r="H6" s="31" t="s">
        <v>96</v>
      </c>
      <c r="I6" s="32" t="s">
        <v>27</v>
      </c>
      <c r="J6" s="35" t="s">
        <v>97</v>
      </c>
      <c r="K6" s="36" t="s">
        <v>18</v>
      </c>
      <c r="L6" s="31" t="s">
        <v>92</v>
      </c>
      <c r="M6" s="32" t="s">
        <v>28</v>
      </c>
      <c r="N6" s="32" t="s">
        <v>29</v>
      </c>
      <c r="O6" s="33"/>
      <c r="P6" s="35"/>
      <c r="Q6" s="36"/>
      <c r="R6" s="36"/>
      <c r="S6" s="36"/>
      <c r="T6" s="31"/>
      <c r="U6" s="33"/>
      <c r="V6" s="35"/>
      <c r="W6" s="39"/>
      <c r="X6" s="39"/>
      <c r="Y6" s="39"/>
      <c r="Z6" s="39"/>
      <c r="AA6" s="39"/>
      <c r="AB6" s="39"/>
      <c r="AC6" s="36" t="s">
        <v>93</v>
      </c>
      <c r="AD6" s="36" t="s">
        <v>14</v>
      </c>
      <c r="AE6" s="36" t="s">
        <v>24</v>
      </c>
      <c r="AF6" s="36" t="s">
        <v>47</v>
      </c>
      <c r="AG6" s="36" t="s">
        <v>15</v>
      </c>
      <c r="AH6" s="36" t="s">
        <v>46</v>
      </c>
      <c r="AI6" s="40" t="s">
        <v>14</v>
      </c>
      <c r="AJ6" s="40" t="s">
        <v>25</v>
      </c>
      <c r="AK6" s="41" t="s">
        <v>48</v>
      </c>
      <c r="AL6" s="41" t="s">
        <v>15</v>
      </c>
      <c r="AM6" s="33"/>
      <c r="AN6" s="36"/>
      <c r="AO6" s="36"/>
      <c r="AP6" s="36" t="s">
        <v>16</v>
      </c>
      <c r="AQ6" s="36" t="s">
        <v>12</v>
      </c>
    </row>
    <row r="7" spans="1:43" ht="15.75" x14ac:dyDescent="0.25">
      <c r="A7" s="31"/>
      <c r="B7" s="31"/>
      <c r="C7" s="33"/>
      <c r="D7" s="38"/>
      <c r="E7" s="33"/>
      <c r="F7" s="33"/>
      <c r="G7" s="35"/>
      <c r="H7" s="31"/>
      <c r="I7" s="33"/>
      <c r="J7" s="35"/>
      <c r="K7" s="36"/>
      <c r="L7" s="31"/>
      <c r="M7" s="33"/>
      <c r="N7" s="33"/>
      <c r="O7" s="33"/>
      <c r="P7" s="35"/>
      <c r="Q7" s="36"/>
      <c r="R7" s="36"/>
      <c r="S7" s="36"/>
      <c r="T7" s="31"/>
      <c r="U7" s="33"/>
      <c r="V7" s="35"/>
      <c r="W7" s="39"/>
      <c r="X7" s="39"/>
      <c r="Y7" s="39"/>
      <c r="Z7" s="39"/>
      <c r="AA7" s="39"/>
      <c r="AB7" s="39"/>
      <c r="AC7" s="36"/>
      <c r="AD7" s="36"/>
      <c r="AE7" s="36"/>
      <c r="AF7" s="36"/>
      <c r="AG7" s="36"/>
      <c r="AH7" s="36"/>
      <c r="AI7" s="40"/>
      <c r="AJ7" s="40"/>
      <c r="AK7" s="41"/>
      <c r="AL7" s="41"/>
      <c r="AM7" s="33"/>
      <c r="AN7" s="36"/>
      <c r="AO7" s="36"/>
      <c r="AP7" s="36"/>
      <c r="AQ7" s="36"/>
    </row>
    <row r="8" spans="1:43" ht="15.75" x14ac:dyDescent="0.25">
      <c r="A8" s="31"/>
      <c r="B8" s="31"/>
      <c r="C8" s="33"/>
      <c r="D8" s="38"/>
      <c r="E8" s="33"/>
      <c r="F8" s="33"/>
      <c r="G8" s="35"/>
      <c r="H8" s="31"/>
      <c r="I8" s="33"/>
      <c r="J8" s="35"/>
      <c r="K8" s="36"/>
      <c r="L8" s="31"/>
      <c r="M8" s="33"/>
      <c r="N8" s="33"/>
      <c r="O8" s="33"/>
      <c r="P8" s="35"/>
      <c r="Q8" s="36"/>
      <c r="R8" s="36"/>
      <c r="S8" s="36"/>
      <c r="T8" s="31"/>
      <c r="U8" s="33"/>
      <c r="V8" s="35"/>
      <c r="W8" s="39"/>
      <c r="X8" s="39"/>
      <c r="Y8" s="39"/>
      <c r="Z8" s="39"/>
      <c r="AA8" s="39"/>
      <c r="AB8" s="39"/>
      <c r="AC8" s="36"/>
      <c r="AD8" s="36"/>
      <c r="AE8" s="36"/>
      <c r="AF8" s="36"/>
      <c r="AG8" s="36"/>
      <c r="AH8" s="36"/>
      <c r="AI8" s="40"/>
      <c r="AJ8" s="40"/>
      <c r="AK8" s="41"/>
      <c r="AL8" s="41"/>
      <c r="AM8" s="33"/>
      <c r="AN8" s="36"/>
      <c r="AO8" s="36"/>
      <c r="AP8" s="36"/>
      <c r="AQ8" s="36"/>
    </row>
    <row r="9" spans="1:43" ht="63" x14ac:dyDescent="0.25">
      <c r="A9" s="31"/>
      <c r="B9" s="31"/>
      <c r="C9" s="34"/>
      <c r="D9" s="38"/>
      <c r="E9" s="34"/>
      <c r="F9" s="34"/>
      <c r="G9" s="35"/>
      <c r="H9" s="31"/>
      <c r="I9" s="34"/>
      <c r="J9" s="35"/>
      <c r="K9" s="36"/>
      <c r="L9" s="31"/>
      <c r="M9" s="34"/>
      <c r="N9" s="34"/>
      <c r="O9" s="34"/>
      <c r="P9" s="4" t="s">
        <v>12</v>
      </c>
      <c r="Q9" s="3" t="s">
        <v>13</v>
      </c>
      <c r="R9" s="36"/>
      <c r="S9" s="36"/>
      <c r="T9" s="31"/>
      <c r="U9" s="34"/>
      <c r="V9" s="35"/>
      <c r="W9" s="39"/>
      <c r="X9" s="39"/>
      <c r="Y9" s="39"/>
      <c r="Z9" s="39"/>
      <c r="AA9" s="39"/>
      <c r="AB9" s="39"/>
      <c r="AC9" s="36"/>
      <c r="AD9" s="36"/>
      <c r="AE9" s="36"/>
      <c r="AF9" s="36"/>
      <c r="AG9" s="36"/>
      <c r="AH9" s="36"/>
      <c r="AI9" s="40"/>
      <c r="AJ9" s="40"/>
      <c r="AK9" s="41"/>
      <c r="AL9" s="41"/>
      <c r="AM9" s="34"/>
      <c r="AN9" s="36"/>
      <c r="AO9" s="36"/>
      <c r="AP9" s="36"/>
      <c r="AQ9" s="36"/>
    </row>
    <row r="10" spans="1:43" ht="15.75" x14ac:dyDescent="0.2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2">
        <v>14</v>
      </c>
      <c r="O10" s="2">
        <v>15</v>
      </c>
      <c r="P10" s="2">
        <v>16</v>
      </c>
      <c r="Q10" s="2">
        <v>17</v>
      </c>
      <c r="R10" s="2">
        <v>18</v>
      </c>
      <c r="S10" s="2">
        <v>19</v>
      </c>
      <c r="T10" s="2">
        <v>20</v>
      </c>
      <c r="U10" s="2">
        <v>21</v>
      </c>
      <c r="V10" s="2">
        <v>22</v>
      </c>
      <c r="W10" s="2">
        <v>23</v>
      </c>
      <c r="X10" s="2">
        <v>24</v>
      </c>
      <c r="Y10" s="2">
        <v>25</v>
      </c>
      <c r="Z10" s="2">
        <v>26</v>
      </c>
      <c r="AA10" s="2">
        <v>27</v>
      </c>
      <c r="AB10" s="2">
        <v>28</v>
      </c>
      <c r="AC10" s="2">
        <v>29</v>
      </c>
      <c r="AD10" s="2">
        <v>30</v>
      </c>
      <c r="AE10" s="2">
        <v>31</v>
      </c>
      <c r="AF10" s="2">
        <v>32</v>
      </c>
      <c r="AG10" s="2">
        <v>33</v>
      </c>
      <c r="AH10" s="2">
        <v>34</v>
      </c>
      <c r="AI10" s="6">
        <v>35</v>
      </c>
      <c r="AJ10" s="6">
        <v>36</v>
      </c>
      <c r="AK10" s="5">
        <v>37</v>
      </c>
      <c r="AL10" s="5">
        <v>38</v>
      </c>
      <c r="AM10" s="6">
        <v>39</v>
      </c>
      <c r="AN10" s="2">
        <v>40</v>
      </c>
      <c r="AO10" s="2">
        <v>41</v>
      </c>
      <c r="AP10" s="2">
        <v>42</v>
      </c>
      <c r="AQ10" s="2">
        <v>43</v>
      </c>
    </row>
    <row r="11" spans="1:43" s="13" customFormat="1" ht="126" x14ac:dyDescent="0.25">
      <c r="A11" s="18">
        <v>1</v>
      </c>
      <c r="B11" s="19" t="s">
        <v>168</v>
      </c>
      <c r="C11" s="19" t="s">
        <v>112</v>
      </c>
      <c r="D11" s="19" t="s">
        <v>43</v>
      </c>
      <c r="E11" s="20" t="s">
        <v>55</v>
      </c>
      <c r="F11" s="19" t="s">
        <v>56</v>
      </c>
      <c r="G11" s="19" t="s">
        <v>40</v>
      </c>
      <c r="H11" s="19" t="s">
        <v>57</v>
      </c>
      <c r="I11" s="19"/>
      <c r="J11" s="19"/>
      <c r="K11" s="19" t="s">
        <v>35</v>
      </c>
      <c r="L11" s="19" t="s">
        <v>53</v>
      </c>
      <c r="M11" s="19">
        <v>10</v>
      </c>
      <c r="N11" s="19"/>
      <c r="O11" s="19" t="s">
        <v>36</v>
      </c>
      <c r="P11" s="19" t="s">
        <v>58</v>
      </c>
      <c r="Q11" s="18" t="s">
        <v>59</v>
      </c>
      <c r="R11" s="19"/>
      <c r="S11" s="19" t="s">
        <v>50</v>
      </c>
      <c r="T11" s="21">
        <v>370.1</v>
      </c>
      <c r="U11" s="19" t="s">
        <v>45</v>
      </c>
      <c r="V11" s="19" t="s">
        <v>60</v>
      </c>
      <c r="W11" s="19"/>
      <c r="X11" s="19"/>
      <c r="Y11" s="19"/>
      <c r="Z11" s="19"/>
      <c r="AA11" s="19"/>
      <c r="AB11" s="19"/>
      <c r="AC11" s="19"/>
      <c r="AD11" s="20"/>
      <c r="AE11" s="22"/>
      <c r="AF11" s="23"/>
      <c r="AG11" s="19"/>
      <c r="AH11" s="19"/>
      <c r="AI11" s="20"/>
      <c r="AJ11" s="20"/>
      <c r="AK11" s="23"/>
      <c r="AL11" s="23"/>
      <c r="AM11" s="24" t="s">
        <v>41</v>
      </c>
      <c r="AN11" s="24" t="s">
        <v>61</v>
      </c>
      <c r="AO11" s="24" t="s">
        <v>52</v>
      </c>
      <c r="AP11" s="25">
        <v>42494</v>
      </c>
      <c r="AQ11" s="24">
        <v>456</v>
      </c>
    </row>
    <row r="12" spans="1:43" s="9" customFormat="1" ht="141.75" x14ac:dyDescent="0.25">
      <c r="A12" s="18">
        <v>2</v>
      </c>
      <c r="B12" s="19" t="s">
        <v>169</v>
      </c>
      <c r="C12" s="19" t="s">
        <v>113</v>
      </c>
      <c r="D12" s="19" t="s">
        <v>43</v>
      </c>
      <c r="E12" s="20" t="s">
        <v>55</v>
      </c>
      <c r="F12" s="19" t="s">
        <v>56</v>
      </c>
      <c r="G12" s="19" t="s">
        <v>40</v>
      </c>
      <c r="H12" s="19" t="s">
        <v>57</v>
      </c>
      <c r="I12" s="19"/>
      <c r="J12" s="19"/>
      <c r="K12" s="19" t="s">
        <v>70</v>
      </c>
      <c r="L12" s="19" t="s">
        <v>85</v>
      </c>
      <c r="M12" s="19">
        <v>28</v>
      </c>
      <c r="N12" s="19" t="s">
        <v>64</v>
      </c>
      <c r="O12" s="19" t="s">
        <v>36</v>
      </c>
      <c r="P12" s="19" t="s">
        <v>62</v>
      </c>
      <c r="Q12" s="18" t="s">
        <v>59</v>
      </c>
      <c r="R12" s="19"/>
      <c r="S12" s="19" t="s">
        <v>50</v>
      </c>
      <c r="T12" s="21">
        <v>30.8</v>
      </c>
      <c r="U12" s="19" t="s">
        <v>45</v>
      </c>
      <c r="V12" s="19" t="s">
        <v>63</v>
      </c>
      <c r="W12" s="19"/>
      <c r="X12" s="19"/>
      <c r="Y12" s="19"/>
      <c r="Z12" s="19"/>
      <c r="AA12" s="19"/>
      <c r="AB12" s="19"/>
      <c r="AC12" s="19"/>
      <c r="AD12" s="20"/>
      <c r="AE12" s="22"/>
      <c r="AF12" s="23"/>
      <c r="AG12" s="19"/>
      <c r="AH12" s="19"/>
      <c r="AI12" s="20"/>
      <c r="AJ12" s="20"/>
      <c r="AK12" s="23"/>
      <c r="AL12" s="23"/>
      <c r="AM12" s="24" t="s">
        <v>98</v>
      </c>
      <c r="AN12" s="24" t="s">
        <v>61</v>
      </c>
      <c r="AO12" s="24" t="s">
        <v>52</v>
      </c>
      <c r="AP12" s="25">
        <v>42822</v>
      </c>
      <c r="AQ12" s="24">
        <v>550</v>
      </c>
    </row>
    <row r="13" spans="1:43" s="14" customFormat="1" ht="63" x14ac:dyDescent="0.25">
      <c r="A13" s="18">
        <v>3</v>
      </c>
      <c r="B13" s="19" t="s">
        <v>170</v>
      </c>
      <c r="C13" s="19" t="s">
        <v>114</v>
      </c>
      <c r="D13" s="19" t="s">
        <v>43</v>
      </c>
      <c r="E13" s="20" t="s">
        <v>55</v>
      </c>
      <c r="F13" s="19" t="s">
        <v>90</v>
      </c>
      <c r="G13" s="19"/>
      <c r="H13" s="19"/>
      <c r="I13" s="19"/>
      <c r="J13" s="19"/>
      <c r="K13" s="19"/>
      <c r="L13" s="19"/>
      <c r="M13" s="19"/>
      <c r="N13" s="19"/>
      <c r="O13" s="19" t="s">
        <v>89</v>
      </c>
      <c r="P13" s="19"/>
      <c r="Q13" s="18"/>
      <c r="R13" s="19"/>
      <c r="S13" s="19"/>
      <c r="T13" s="21"/>
      <c r="U13" s="19"/>
      <c r="V13" s="19"/>
      <c r="W13" s="19" t="s">
        <v>108</v>
      </c>
      <c r="X13" s="19" t="s">
        <v>109</v>
      </c>
      <c r="Y13" s="19" t="s">
        <v>110</v>
      </c>
      <c r="Z13" s="19" t="s">
        <v>111</v>
      </c>
      <c r="AA13" s="19">
        <v>1990</v>
      </c>
      <c r="AB13" s="19"/>
      <c r="AC13" s="19"/>
      <c r="AD13" s="20"/>
      <c r="AE13" s="22"/>
      <c r="AF13" s="23"/>
      <c r="AG13" s="19"/>
      <c r="AH13" s="19"/>
      <c r="AI13" s="20"/>
      <c r="AJ13" s="20"/>
      <c r="AK13" s="23"/>
      <c r="AL13" s="23"/>
      <c r="AM13" s="24" t="s">
        <v>98</v>
      </c>
      <c r="AN13" s="24" t="s">
        <v>61</v>
      </c>
      <c r="AO13" s="24" t="s">
        <v>52</v>
      </c>
      <c r="AP13" s="25">
        <v>43173</v>
      </c>
      <c r="AQ13" s="24">
        <v>486</v>
      </c>
    </row>
    <row r="14" spans="1:43" s="14" customFormat="1" ht="78.75" x14ac:dyDescent="0.25">
      <c r="A14" s="18">
        <v>4</v>
      </c>
      <c r="B14" s="19" t="s">
        <v>167</v>
      </c>
      <c r="C14" s="19" t="s">
        <v>117</v>
      </c>
      <c r="D14" s="19" t="s">
        <v>43</v>
      </c>
      <c r="E14" s="20" t="s">
        <v>55</v>
      </c>
      <c r="F14" s="19"/>
      <c r="G14" s="19"/>
      <c r="H14" s="19"/>
      <c r="I14" s="19"/>
      <c r="J14" s="19"/>
      <c r="K14" s="19"/>
      <c r="L14" s="19"/>
      <c r="M14" s="19"/>
      <c r="N14" s="19"/>
      <c r="O14" s="19" t="s">
        <v>166</v>
      </c>
      <c r="P14" s="19"/>
      <c r="Q14" s="18"/>
      <c r="R14" s="19"/>
      <c r="S14" s="19"/>
      <c r="T14" s="21"/>
      <c r="U14" s="19"/>
      <c r="V14" s="19"/>
      <c r="W14" s="19" t="s">
        <v>118</v>
      </c>
      <c r="X14" s="19" t="s">
        <v>119</v>
      </c>
      <c r="Y14" s="19" t="s">
        <v>120</v>
      </c>
      <c r="Z14" s="19" t="s">
        <v>121</v>
      </c>
      <c r="AA14" s="19">
        <v>2007</v>
      </c>
      <c r="AB14" s="19"/>
      <c r="AC14" s="19"/>
      <c r="AD14" s="20"/>
      <c r="AE14" s="22"/>
      <c r="AF14" s="23"/>
      <c r="AG14" s="19"/>
      <c r="AH14" s="19"/>
      <c r="AI14" s="20"/>
      <c r="AJ14" s="20"/>
      <c r="AK14" s="23"/>
      <c r="AL14" s="23"/>
      <c r="AM14" s="24" t="s">
        <v>98</v>
      </c>
      <c r="AN14" s="24" t="s">
        <v>61</v>
      </c>
      <c r="AO14" s="24" t="s">
        <v>52</v>
      </c>
      <c r="AP14" s="25">
        <v>43391</v>
      </c>
      <c r="AQ14" s="24">
        <v>1962</v>
      </c>
    </row>
    <row r="15" spans="1:43" s="13" customFormat="1" ht="63" x14ac:dyDescent="0.25">
      <c r="A15" s="18">
        <v>5</v>
      </c>
      <c r="B15" s="26" t="s">
        <v>171</v>
      </c>
      <c r="C15" s="10" t="s">
        <v>117</v>
      </c>
      <c r="D15" s="10" t="s">
        <v>43</v>
      </c>
      <c r="E15" s="10" t="s">
        <v>55</v>
      </c>
      <c r="F15" s="10"/>
      <c r="G15" s="10"/>
      <c r="H15" s="10"/>
      <c r="I15" s="10"/>
      <c r="J15" s="10"/>
      <c r="K15" s="10"/>
      <c r="L15" s="10"/>
      <c r="M15" s="10"/>
      <c r="N15" s="10"/>
      <c r="O15" s="10" t="s">
        <v>122</v>
      </c>
      <c r="P15" s="27"/>
      <c r="Q15" s="10"/>
      <c r="R15" s="10"/>
      <c r="S15" s="10"/>
      <c r="T15" s="10"/>
      <c r="U15" s="10"/>
      <c r="V15" s="10"/>
      <c r="W15" s="10" t="s">
        <v>118</v>
      </c>
      <c r="X15" s="10" t="s">
        <v>123</v>
      </c>
      <c r="Y15" s="10" t="s">
        <v>124</v>
      </c>
      <c r="Z15" s="10" t="s">
        <v>125</v>
      </c>
      <c r="AA15" s="10">
        <v>1989</v>
      </c>
      <c r="AB15" s="10"/>
      <c r="AC15" s="10"/>
      <c r="AD15" s="11"/>
      <c r="AE15" s="11"/>
      <c r="AF15" s="12"/>
      <c r="AG15" s="12"/>
      <c r="AH15" s="10"/>
      <c r="AI15" s="11"/>
      <c r="AJ15" s="11"/>
      <c r="AK15" s="12"/>
      <c r="AL15" s="12"/>
      <c r="AM15" s="10" t="s">
        <v>41</v>
      </c>
      <c r="AN15" s="10" t="s">
        <v>61</v>
      </c>
      <c r="AO15" s="24" t="s">
        <v>52</v>
      </c>
      <c r="AP15" s="28">
        <v>43535</v>
      </c>
      <c r="AQ15" s="10">
        <v>469</v>
      </c>
    </row>
    <row r="16" spans="1:43" s="9" customFormat="1" ht="63" x14ac:dyDescent="0.25">
      <c r="A16" s="18">
        <v>6</v>
      </c>
      <c r="B16" s="26" t="s">
        <v>172</v>
      </c>
      <c r="C16" s="10" t="s">
        <v>117</v>
      </c>
      <c r="D16" s="10" t="s">
        <v>43</v>
      </c>
      <c r="E16" s="10" t="s">
        <v>55</v>
      </c>
      <c r="F16" s="10"/>
      <c r="G16" s="10"/>
      <c r="H16" s="10"/>
      <c r="I16" s="10"/>
      <c r="J16" s="10"/>
      <c r="K16" s="10"/>
      <c r="L16" s="10"/>
      <c r="M16" s="10"/>
      <c r="N16" s="10"/>
      <c r="O16" s="10" t="s">
        <v>122</v>
      </c>
      <c r="P16" s="27"/>
      <c r="Q16" s="10"/>
      <c r="R16" s="10"/>
      <c r="S16" s="10"/>
      <c r="T16" s="10"/>
      <c r="U16" s="10"/>
      <c r="V16" s="10"/>
      <c r="W16" s="19" t="s">
        <v>118</v>
      </c>
      <c r="X16" s="19" t="s">
        <v>126</v>
      </c>
      <c r="Y16" s="19" t="s">
        <v>127</v>
      </c>
      <c r="Z16" s="19" t="s">
        <v>128</v>
      </c>
      <c r="AA16" s="19">
        <v>1990</v>
      </c>
      <c r="AB16" s="10"/>
      <c r="AC16" s="10"/>
      <c r="AD16" s="11"/>
      <c r="AE16" s="11"/>
      <c r="AF16" s="12"/>
      <c r="AG16" s="12"/>
      <c r="AH16" s="10" t="s">
        <v>193</v>
      </c>
      <c r="AI16" s="11"/>
      <c r="AJ16" s="11" t="s">
        <v>194</v>
      </c>
      <c r="AK16" s="12">
        <v>44589</v>
      </c>
      <c r="AL16" s="12">
        <v>46414</v>
      </c>
      <c r="AM16" s="10" t="s">
        <v>41</v>
      </c>
      <c r="AN16" s="10" t="s">
        <v>61</v>
      </c>
      <c r="AO16" s="24" t="s">
        <v>52</v>
      </c>
      <c r="AP16" s="25">
        <v>43733</v>
      </c>
      <c r="AQ16" s="24">
        <v>1710</v>
      </c>
    </row>
    <row r="17" spans="1:43" s="13" customFormat="1" ht="63" x14ac:dyDescent="0.25">
      <c r="A17" s="18">
        <v>7</v>
      </c>
      <c r="B17" s="26" t="s">
        <v>173</v>
      </c>
      <c r="C17" s="10" t="s">
        <v>117</v>
      </c>
      <c r="D17" s="10" t="s">
        <v>43</v>
      </c>
      <c r="E17" s="10" t="s">
        <v>55</v>
      </c>
      <c r="F17" s="29" t="s">
        <v>90</v>
      </c>
      <c r="G17" s="10"/>
      <c r="H17" s="10"/>
      <c r="I17" s="10"/>
      <c r="J17" s="10"/>
      <c r="K17" s="10"/>
      <c r="L17" s="10"/>
      <c r="M17" s="10"/>
      <c r="N17" s="10"/>
      <c r="O17" s="10" t="s">
        <v>160</v>
      </c>
      <c r="P17" s="27"/>
      <c r="Q17" s="10"/>
      <c r="R17" s="10"/>
      <c r="S17" s="10"/>
      <c r="T17" s="10"/>
      <c r="U17" s="10"/>
      <c r="V17" s="10"/>
      <c r="W17" s="19" t="s">
        <v>161</v>
      </c>
      <c r="X17" s="19" t="s">
        <v>162</v>
      </c>
      <c r="Y17" s="19" t="s">
        <v>163</v>
      </c>
      <c r="Z17" s="19" t="s">
        <v>164</v>
      </c>
      <c r="AA17" s="19">
        <v>2007</v>
      </c>
      <c r="AB17" s="10"/>
      <c r="AC17" s="10"/>
      <c r="AD17" s="11"/>
      <c r="AE17" s="11"/>
      <c r="AF17" s="12"/>
      <c r="AG17" s="12"/>
      <c r="AH17" s="10" t="s">
        <v>187</v>
      </c>
      <c r="AI17" s="11"/>
      <c r="AJ17" s="11" t="s">
        <v>188</v>
      </c>
      <c r="AK17" s="12">
        <v>44435</v>
      </c>
      <c r="AL17" s="12">
        <v>46260</v>
      </c>
      <c r="AM17" s="10" t="s">
        <v>41</v>
      </c>
      <c r="AN17" s="10" t="s">
        <v>61</v>
      </c>
      <c r="AO17" s="10" t="s">
        <v>52</v>
      </c>
      <c r="AP17" s="25">
        <v>43914</v>
      </c>
      <c r="AQ17" s="24">
        <v>410</v>
      </c>
    </row>
    <row r="18" spans="1:43" s="9" customFormat="1" ht="63" x14ac:dyDescent="0.25">
      <c r="A18" s="18">
        <v>8</v>
      </c>
      <c r="B18" s="26" t="s">
        <v>184</v>
      </c>
      <c r="C18" s="10" t="s">
        <v>117</v>
      </c>
      <c r="D18" s="10" t="s">
        <v>43</v>
      </c>
      <c r="E18" s="10" t="s">
        <v>55</v>
      </c>
      <c r="F18" s="29" t="s">
        <v>90</v>
      </c>
      <c r="G18" s="10"/>
      <c r="H18" s="10"/>
      <c r="I18" s="10"/>
      <c r="J18" s="10"/>
      <c r="K18" s="10"/>
      <c r="L18" s="10"/>
      <c r="M18" s="10"/>
      <c r="N18" s="10"/>
      <c r="O18" s="10" t="s">
        <v>160</v>
      </c>
      <c r="P18" s="27"/>
      <c r="Q18" s="10"/>
      <c r="R18" s="10"/>
      <c r="S18" s="10"/>
      <c r="T18" s="10"/>
      <c r="U18" s="10"/>
      <c r="V18" s="10"/>
      <c r="W18" s="19" t="s">
        <v>180</v>
      </c>
      <c r="X18" s="19" t="s">
        <v>181</v>
      </c>
      <c r="Y18" s="19" t="s">
        <v>182</v>
      </c>
      <c r="Z18" s="19" t="s">
        <v>183</v>
      </c>
      <c r="AA18" s="19">
        <v>1990</v>
      </c>
      <c r="AB18" s="10"/>
      <c r="AC18" s="10"/>
      <c r="AD18" s="11"/>
      <c r="AE18" s="11"/>
      <c r="AF18" s="12"/>
      <c r="AG18" s="12"/>
      <c r="AH18" s="10" t="s">
        <v>185</v>
      </c>
      <c r="AI18" s="11"/>
      <c r="AJ18" s="11" t="s">
        <v>186</v>
      </c>
      <c r="AK18" s="12">
        <v>39741</v>
      </c>
      <c r="AL18" s="12">
        <v>44841</v>
      </c>
      <c r="AM18" s="10" t="s">
        <v>41</v>
      </c>
      <c r="AN18" s="10" t="s">
        <v>61</v>
      </c>
      <c r="AO18" s="10" t="s">
        <v>52</v>
      </c>
      <c r="AP18" s="25">
        <v>44281</v>
      </c>
      <c r="AQ18" s="24">
        <v>356</v>
      </c>
    </row>
    <row r="19" spans="1:43" s="9" customFormat="1" ht="63" x14ac:dyDescent="0.25">
      <c r="A19" s="18">
        <v>9</v>
      </c>
      <c r="B19" s="26" t="s">
        <v>189</v>
      </c>
      <c r="C19" s="10" t="s">
        <v>117</v>
      </c>
      <c r="D19" s="10" t="s">
        <v>43</v>
      </c>
      <c r="E19" s="10" t="s">
        <v>55</v>
      </c>
      <c r="F19" s="29" t="s">
        <v>90</v>
      </c>
      <c r="G19" s="10"/>
      <c r="H19" s="10"/>
      <c r="I19" s="10"/>
      <c r="J19" s="10"/>
      <c r="K19" s="10"/>
      <c r="L19" s="10"/>
      <c r="M19" s="10"/>
      <c r="N19" s="10"/>
      <c r="O19" s="10" t="s">
        <v>160</v>
      </c>
      <c r="P19" s="27"/>
      <c r="Q19" s="10"/>
      <c r="R19" s="10"/>
      <c r="S19" s="10"/>
      <c r="T19" s="10"/>
      <c r="U19" s="10"/>
      <c r="V19" s="10"/>
      <c r="W19" s="19" t="s">
        <v>190</v>
      </c>
      <c r="X19" s="19" t="s">
        <v>191</v>
      </c>
      <c r="Y19" s="19" t="s">
        <v>190</v>
      </c>
      <c r="Z19" s="19" t="s">
        <v>192</v>
      </c>
      <c r="AA19" s="19">
        <v>1991</v>
      </c>
      <c r="AB19" s="10"/>
      <c r="AC19" s="10"/>
      <c r="AD19" s="11"/>
      <c r="AE19" s="11"/>
      <c r="AF19" s="12"/>
      <c r="AG19" s="12"/>
      <c r="AH19" s="10" t="s">
        <v>185</v>
      </c>
      <c r="AI19" s="11"/>
      <c r="AJ19" s="11" t="s">
        <v>186</v>
      </c>
      <c r="AK19" s="12">
        <v>39741</v>
      </c>
      <c r="AL19" s="12">
        <v>44841</v>
      </c>
      <c r="AM19" s="10" t="s">
        <v>41</v>
      </c>
      <c r="AN19" s="10" t="s">
        <v>61</v>
      </c>
      <c r="AO19" s="10" t="s">
        <v>52</v>
      </c>
      <c r="AP19" s="25">
        <v>44602</v>
      </c>
      <c r="AQ19" s="24">
        <v>102</v>
      </c>
    </row>
    <row r="20" spans="1:43" s="14" customFormat="1" ht="94.5" x14ac:dyDescent="0.25">
      <c r="A20" s="18">
        <v>10</v>
      </c>
      <c r="B20" s="19" t="s">
        <v>174</v>
      </c>
      <c r="C20" s="19" t="s">
        <v>115</v>
      </c>
      <c r="D20" s="19" t="s">
        <v>43</v>
      </c>
      <c r="E20" s="20" t="s">
        <v>55</v>
      </c>
      <c r="F20" s="19" t="s">
        <v>71</v>
      </c>
      <c r="G20" s="19" t="s">
        <v>40</v>
      </c>
      <c r="H20" s="19" t="s">
        <v>57</v>
      </c>
      <c r="I20" s="19"/>
      <c r="J20" s="19"/>
      <c r="K20" s="19" t="s">
        <v>35</v>
      </c>
      <c r="L20" s="19" t="s">
        <v>84</v>
      </c>
      <c r="M20" s="19">
        <v>5</v>
      </c>
      <c r="N20" s="19"/>
      <c r="O20" s="19" t="s">
        <v>72</v>
      </c>
      <c r="P20" s="19"/>
      <c r="Q20" s="18"/>
      <c r="R20" s="19"/>
      <c r="S20" s="19" t="s">
        <v>50</v>
      </c>
      <c r="T20" s="21">
        <v>125.6</v>
      </c>
      <c r="U20" s="19" t="s">
        <v>45</v>
      </c>
      <c r="V20" s="19" t="s">
        <v>72</v>
      </c>
      <c r="W20" s="19"/>
      <c r="X20" s="19"/>
      <c r="Y20" s="19"/>
      <c r="Z20" s="19"/>
      <c r="AA20" s="19"/>
      <c r="AB20" s="19"/>
      <c r="AC20" s="19"/>
      <c r="AD20" s="20"/>
      <c r="AE20" s="22"/>
      <c r="AF20" s="23"/>
      <c r="AG20" s="19"/>
      <c r="AH20" s="19"/>
      <c r="AI20" s="20"/>
      <c r="AJ20" s="20"/>
      <c r="AK20" s="23"/>
      <c r="AL20" s="23"/>
      <c r="AM20" s="24" t="s">
        <v>41</v>
      </c>
      <c r="AN20" s="24" t="s">
        <v>141</v>
      </c>
      <c r="AO20" s="24" t="s">
        <v>52</v>
      </c>
      <c r="AP20" s="25">
        <v>42842</v>
      </c>
      <c r="AQ20" s="24">
        <v>57</v>
      </c>
    </row>
    <row r="21" spans="1:43" s="9" customFormat="1" ht="126" x14ac:dyDescent="0.25">
      <c r="A21" s="18">
        <v>11</v>
      </c>
      <c r="B21" s="19" t="s">
        <v>175</v>
      </c>
      <c r="C21" s="19" t="s">
        <v>73</v>
      </c>
      <c r="D21" s="19" t="s">
        <v>43</v>
      </c>
      <c r="E21" s="20" t="s">
        <v>55</v>
      </c>
      <c r="F21" s="19" t="s">
        <v>74</v>
      </c>
      <c r="G21" s="19" t="s">
        <v>34</v>
      </c>
      <c r="H21" s="19" t="s">
        <v>75</v>
      </c>
      <c r="I21" s="19"/>
      <c r="J21" s="19"/>
      <c r="K21" s="19"/>
      <c r="L21" s="19"/>
      <c r="M21" s="19">
        <v>2</v>
      </c>
      <c r="N21" s="19"/>
      <c r="O21" s="19" t="s">
        <v>36</v>
      </c>
      <c r="P21" s="19"/>
      <c r="Q21" s="18"/>
      <c r="R21" s="19"/>
      <c r="S21" s="19" t="s">
        <v>50</v>
      </c>
      <c r="T21" s="21">
        <v>756</v>
      </c>
      <c r="U21" s="19" t="s">
        <v>45</v>
      </c>
      <c r="V21" s="19" t="s">
        <v>76</v>
      </c>
      <c r="W21" s="19"/>
      <c r="X21" s="19"/>
      <c r="Y21" s="19"/>
      <c r="Z21" s="19"/>
      <c r="AA21" s="19"/>
      <c r="AB21" s="19"/>
      <c r="AC21" s="19"/>
      <c r="AD21" s="20"/>
      <c r="AE21" s="22"/>
      <c r="AF21" s="23"/>
      <c r="AG21" s="19"/>
      <c r="AH21" s="19"/>
      <c r="AI21" s="20"/>
      <c r="AJ21" s="20"/>
      <c r="AK21" s="23"/>
      <c r="AL21" s="23"/>
      <c r="AM21" s="24" t="s">
        <v>41</v>
      </c>
      <c r="AN21" s="24" t="s">
        <v>77</v>
      </c>
      <c r="AO21" s="24" t="s">
        <v>42</v>
      </c>
      <c r="AP21" s="25">
        <v>42550</v>
      </c>
      <c r="AQ21" s="24">
        <v>301</v>
      </c>
    </row>
    <row r="22" spans="1:43" s="15" customFormat="1" ht="141.75" x14ac:dyDescent="0.25">
      <c r="A22" s="18">
        <v>12</v>
      </c>
      <c r="B22" s="19" t="s">
        <v>176</v>
      </c>
      <c r="C22" s="19" t="s">
        <v>91</v>
      </c>
      <c r="D22" s="19" t="s">
        <v>43</v>
      </c>
      <c r="E22" s="20" t="s">
        <v>55</v>
      </c>
      <c r="F22" s="19" t="s">
        <v>74</v>
      </c>
      <c r="G22" s="19" t="s">
        <v>54</v>
      </c>
      <c r="H22" s="19" t="s">
        <v>78</v>
      </c>
      <c r="I22" s="19"/>
      <c r="J22" s="19"/>
      <c r="K22" s="19" t="s">
        <v>35</v>
      </c>
      <c r="L22" s="19" t="s">
        <v>49</v>
      </c>
      <c r="M22" s="19" t="s">
        <v>86</v>
      </c>
      <c r="N22" s="19"/>
      <c r="O22" s="19" t="s">
        <v>36</v>
      </c>
      <c r="P22" s="19"/>
      <c r="Q22" s="18"/>
      <c r="R22" s="19"/>
      <c r="S22" s="19" t="s">
        <v>50</v>
      </c>
      <c r="T22" s="21">
        <v>505.3</v>
      </c>
      <c r="U22" s="19" t="s">
        <v>45</v>
      </c>
      <c r="V22" s="19" t="s">
        <v>79</v>
      </c>
      <c r="W22" s="19"/>
      <c r="X22" s="19"/>
      <c r="Y22" s="19"/>
      <c r="Z22" s="19"/>
      <c r="AA22" s="19"/>
      <c r="AB22" s="19"/>
      <c r="AC22" s="19"/>
      <c r="AD22" s="20"/>
      <c r="AE22" s="22"/>
      <c r="AF22" s="23"/>
      <c r="AG22" s="19"/>
      <c r="AH22" s="19"/>
      <c r="AI22" s="20"/>
      <c r="AJ22" s="20"/>
      <c r="AK22" s="23"/>
      <c r="AL22" s="23"/>
      <c r="AM22" s="24" t="s">
        <v>41</v>
      </c>
      <c r="AN22" s="24" t="s">
        <v>77</v>
      </c>
      <c r="AO22" s="24" t="s">
        <v>42</v>
      </c>
      <c r="AP22" s="25">
        <v>42550</v>
      </c>
      <c r="AQ22" s="24">
        <v>301</v>
      </c>
    </row>
    <row r="23" spans="1:43" s="15" customFormat="1" ht="141.75" x14ac:dyDescent="0.25">
      <c r="A23" s="18">
        <v>13</v>
      </c>
      <c r="B23" s="19" t="s">
        <v>175</v>
      </c>
      <c r="C23" s="19" t="s">
        <v>87</v>
      </c>
      <c r="D23" s="19" t="s">
        <v>43</v>
      </c>
      <c r="E23" s="20" t="s">
        <v>55</v>
      </c>
      <c r="F23" s="19" t="s">
        <v>80</v>
      </c>
      <c r="G23" s="19" t="s">
        <v>54</v>
      </c>
      <c r="H23" s="19" t="s">
        <v>81</v>
      </c>
      <c r="I23" s="19"/>
      <c r="J23" s="19"/>
      <c r="K23" s="19" t="s">
        <v>35</v>
      </c>
      <c r="L23" s="19" t="s">
        <v>82</v>
      </c>
      <c r="M23" s="19">
        <v>2</v>
      </c>
      <c r="N23" s="19"/>
      <c r="O23" s="19" t="s">
        <v>39</v>
      </c>
      <c r="P23" s="18" t="s">
        <v>83</v>
      </c>
      <c r="Q23" s="18" t="s">
        <v>142</v>
      </c>
      <c r="R23" s="19"/>
      <c r="S23" s="19" t="s">
        <v>37</v>
      </c>
      <c r="T23" s="21">
        <v>495</v>
      </c>
      <c r="U23" s="19" t="s">
        <v>45</v>
      </c>
      <c r="V23" s="19" t="s">
        <v>39</v>
      </c>
      <c r="W23" s="19"/>
      <c r="X23" s="19"/>
      <c r="Y23" s="19"/>
      <c r="Z23" s="19"/>
      <c r="AA23" s="19"/>
      <c r="AB23" s="19"/>
      <c r="AC23" s="19"/>
      <c r="AD23" s="20"/>
      <c r="AE23" s="22"/>
      <c r="AF23" s="23"/>
      <c r="AG23" s="19"/>
      <c r="AH23" s="19"/>
      <c r="AI23" s="20"/>
      <c r="AJ23" s="20"/>
      <c r="AK23" s="23"/>
      <c r="AL23" s="23"/>
      <c r="AM23" s="24" t="s">
        <v>41</v>
      </c>
      <c r="AN23" s="24" t="s">
        <v>88</v>
      </c>
      <c r="AO23" s="24" t="s">
        <v>42</v>
      </c>
      <c r="AP23" s="25">
        <v>42586</v>
      </c>
      <c r="AQ23" s="24">
        <v>642</v>
      </c>
    </row>
    <row r="24" spans="1:43" s="9" customFormat="1" ht="110.25" x14ac:dyDescent="0.25">
      <c r="A24" s="18">
        <v>14</v>
      </c>
      <c r="B24" s="19" t="s">
        <v>177</v>
      </c>
      <c r="C24" s="19" t="s">
        <v>116</v>
      </c>
      <c r="D24" s="19" t="s">
        <v>43</v>
      </c>
      <c r="E24" s="20" t="s">
        <v>55</v>
      </c>
      <c r="F24" s="19" t="s">
        <v>65</v>
      </c>
      <c r="G24" s="19" t="s">
        <v>54</v>
      </c>
      <c r="H24" s="19" t="s">
        <v>66</v>
      </c>
      <c r="I24" s="19"/>
      <c r="J24" s="19"/>
      <c r="K24" s="19" t="s">
        <v>35</v>
      </c>
      <c r="L24" s="19" t="s">
        <v>67</v>
      </c>
      <c r="M24" s="19">
        <v>24</v>
      </c>
      <c r="N24" s="19"/>
      <c r="O24" s="19" t="s">
        <v>51</v>
      </c>
      <c r="P24" s="19" t="s">
        <v>68</v>
      </c>
      <c r="Q24" s="18" t="s">
        <v>142</v>
      </c>
      <c r="R24" s="19"/>
      <c r="S24" s="19" t="s">
        <v>37</v>
      </c>
      <c r="T24" s="21">
        <v>83.5</v>
      </c>
      <c r="U24" s="19" t="s">
        <v>38</v>
      </c>
      <c r="V24" s="19" t="s">
        <v>44</v>
      </c>
      <c r="W24" s="19"/>
      <c r="X24" s="19"/>
      <c r="Y24" s="19"/>
      <c r="Z24" s="19"/>
      <c r="AA24" s="19"/>
      <c r="AB24" s="19"/>
      <c r="AC24" s="19"/>
      <c r="AD24" s="20"/>
      <c r="AE24" s="22"/>
      <c r="AF24" s="23"/>
      <c r="AG24" s="19"/>
      <c r="AH24" s="19"/>
      <c r="AI24" s="20"/>
      <c r="AJ24" s="20"/>
      <c r="AK24" s="23"/>
      <c r="AL24" s="23"/>
      <c r="AM24" s="24" t="s">
        <v>41</v>
      </c>
      <c r="AN24" s="24" t="s">
        <v>69</v>
      </c>
      <c r="AO24" s="24" t="s">
        <v>52</v>
      </c>
      <c r="AP24" s="25">
        <v>42865</v>
      </c>
      <c r="AQ24" s="24">
        <v>59</v>
      </c>
    </row>
    <row r="25" spans="1:43" s="17" customFormat="1" ht="94.5" x14ac:dyDescent="0.25">
      <c r="A25" s="18">
        <v>15</v>
      </c>
      <c r="B25" s="19" t="s">
        <v>175</v>
      </c>
      <c r="C25" s="19" t="s">
        <v>129</v>
      </c>
      <c r="D25" s="19" t="s">
        <v>43</v>
      </c>
      <c r="E25" s="20" t="s">
        <v>55</v>
      </c>
      <c r="F25" s="19" t="s">
        <v>130</v>
      </c>
      <c r="G25" s="19" t="s">
        <v>54</v>
      </c>
      <c r="H25" s="19" t="s">
        <v>131</v>
      </c>
      <c r="I25" s="19"/>
      <c r="J25" s="19"/>
      <c r="K25" s="19" t="s">
        <v>35</v>
      </c>
      <c r="L25" s="19" t="s">
        <v>53</v>
      </c>
      <c r="M25" s="19">
        <v>6</v>
      </c>
      <c r="N25" s="19"/>
      <c r="O25" s="19" t="s">
        <v>36</v>
      </c>
      <c r="P25" s="19"/>
      <c r="Q25" s="18"/>
      <c r="R25" s="19"/>
      <c r="S25" s="19" t="s">
        <v>37</v>
      </c>
      <c r="T25" s="21">
        <v>799.5</v>
      </c>
      <c r="U25" s="19" t="s">
        <v>38</v>
      </c>
      <c r="V25" s="19" t="s">
        <v>132</v>
      </c>
      <c r="W25" s="19"/>
      <c r="X25" s="19"/>
      <c r="Y25" s="19"/>
      <c r="Z25" s="19"/>
      <c r="AA25" s="19"/>
      <c r="AB25" s="19"/>
      <c r="AC25" s="19"/>
      <c r="AD25" s="20"/>
      <c r="AE25" s="22"/>
      <c r="AF25" s="23"/>
      <c r="AG25" s="19"/>
      <c r="AH25" s="19" t="s">
        <v>195</v>
      </c>
      <c r="AI25" s="20"/>
      <c r="AJ25" s="20">
        <v>761012280538</v>
      </c>
      <c r="AK25" s="23">
        <v>44320</v>
      </c>
      <c r="AL25" s="23">
        <v>46132</v>
      </c>
      <c r="AM25" s="24" t="s">
        <v>41</v>
      </c>
      <c r="AN25" s="24" t="s">
        <v>133</v>
      </c>
      <c r="AO25" s="24" t="s">
        <v>52</v>
      </c>
      <c r="AP25" s="25">
        <v>43224</v>
      </c>
      <c r="AQ25" s="24">
        <v>39</v>
      </c>
    </row>
    <row r="26" spans="1:43" s="14" customFormat="1" ht="78.75" x14ac:dyDescent="0.25">
      <c r="A26" s="18">
        <v>16</v>
      </c>
      <c r="B26" s="19" t="s">
        <v>175</v>
      </c>
      <c r="C26" s="19" t="s">
        <v>134</v>
      </c>
      <c r="D26" s="19" t="s">
        <v>43</v>
      </c>
      <c r="E26" s="20" t="s">
        <v>55</v>
      </c>
      <c r="F26" s="19" t="s">
        <v>135</v>
      </c>
      <c r="G26" s="19" t="s">
        <v>54</v>
      </c>
      <c r="H26" s="19" t="s">
        <v>136</v>
      </c>
      <c r="I26" s="19"/>
      <c r="J26" s="19"/>
      <c r="K26" s="19"/>
      <c r="L26" s="19"/>
      <c r="M26" s="19">
        <v>101</v>
      </c>
      <c r="N26" s="19"/>
      <c r="O26" s="19" t="s">
        <v>36</v>
      </c>
      <c r="P26" s="19"/>
      <c r="Q26" s="18"/>
      <c r="R26" s="19"/>
      <c r="S26" s="19" t="s">
        <v>37</v>
      </c>
      <c r="T26" s="21">
        <v>243</v>
      </c>
      <c r="U26" s="19" t="s">
        <v>38</v>
      </c>
      <c r="V26" s="19" t="s">
        <v>137</v>
      </c>
      <c r="W26" s="19"/>
      <c r="X26" s="19"/>
      <c r="Y26" s="19"/>
      <c r="Z26" s="19"/>
      <c r="AA26" s="19"/>
      <c r="AB26" s="19"/>
      <c r="AC26" s="19"/>
      <c r="AD26" s="20"/>
      <c r="AE26" s="22"/>
      <c r="AF26" s="23"/>
      <c r="AG26" s="19"/>
      <c r="AH26" s="19"/>
      <c r="AI26" s="20"/>
      <c r="AJ26" s="20"/>
      <c r="AK26" s="23"/>
      <c r="AL26" s="23"/>
      <c r="AM26" s="24" t="s">
        <v>41</v>
      </c>
      <c r="AN26" s="24" t="s">
        <v>138</v>
      </c>
      <c r="AO26" s="24" t="s">
        <v>52</v>
      </c>
      <c r="AP26" s="25">
        <v>43626</v>
      </c>
      <c r="AQ26" s="24">
        <v>383</v>
      </c>
    </row>
    <row r="27" spans="1:43" s="9" customFormat="1" ht="94.5" x14ac:dyDescent="0.25">
      <c r="A27" s="18">
        <v>17</v>
      </c>
      <c r="B27" s="19" t="s">
        <v>176</v>
      </c>
      <c r="C27" s="19" t="s">
        <v>139</v>
      </c>
      <c r="D27" s="19" t="s">
        <v>43</v>
      </c>
      <c r="E27" s="20" t="s">
        <v>55</v>
      </c>
      <c r="F27" s="19" t="s">
        <v>135</v>
      </c>
      <c r="G27" s="19" t="s">
        <v>34</v>
      </c>
      <c r="H27" s="19" t="s">
        <v>140</v>
      </c>
      <c r="I27" s="19"/>
      <c r="J27" s="19"/>
      <c r="K27" s="19"/>
      <c r="L27" s="19"/>
      <c r="M27" s="19">
        <v>101</v>
      </c>
      <c r="N27" s="19"/>
      <c r="O27" s="19" t="s">
        <v>39</v>
      </c>
      <c r="P27" s="19" t="s">
        <v>143</v>
      </c>
      <c r="Q27" s="18" t="s">
        <v>142</v>
      </c>
      <c r="R27" s="19"/>
      <c r="S27" s="19" t="s">
        <v>37</v>
      </c>
      <c r="T27" s="21">
        <v>435612</v>
      </c>
      <c r="U27" s="19" t="s">
        <v>38</v>
      </c>
      <c r="V27" s="19" t="s">
        <v>39</v>
      </c>
      <c r="W27" s="19"/>
      <c r="X27" s="19"/>
      <c r="Y27" s="19"/>
      <c r="Z27" s="19"/>
      <c r="AA27" s="19"/>
      <c r="AB27" s="19"/>
      <c r="AC27" s="19"/>
      <c r="AD27" s="20"/>
      <c r="AE27" s="22"/>
      <c r="AF27" s="23"/>
      <c r="AG27" s="19"/>
      <c r="AH27" s="19"/>
      <c r="AI27" s="20"/>
      <c r="AJ27" s="20"/>
      <c r="AK27" s="23"/>
      <c r="AL27" s="23"/>
      <c r="AM27" s="24" t="s">
        <v>41</v>
      </c>
      <c r="AN27" s="24" t="s">
        <v>138</v>
      </c>
      <c r="AO27" s="24" t="s">
        <v>52</v>
      </c>
      <c r="AP27" s="25">
        <v>43626</v>
      </c>
      <c r="AQ27" s="24">
        <v>383</v>
      </c>
    </row>
    <row r="28" spans="1:43" s="9" customFormat="1" ht="94.5" x14ac:dyDescent="0.25">
      <c r="A28" s="18">
        <v>18</v>
      </c>
      <c r="B28" s="19" t="s">
        <v>175</v>
      </c>
      <c r="C28" s="19" t="s">
        <v>145</v>
      </c>
      <c r="D28" s="19" t="s">
        <v>43</v>
      </c>
      <c r="E28" s="20" t="s">
        <v>55</v>
      </c>
      <c r="F28" s="19" t="s">
        <v>144</v>
      </c>
      <c r="G28" s="19" t="s">
        <v>40</v>
      </c>
      <c r="H28" s="19" t="s">
        <v>146</v>
      </c>
      <c r="I28" s="19"/>
      <c r="J28" s="19"/>
      <c r="K28" s="19"/>
      <c r="L28" s="19"/>
      <c r="M28" s="19">
        <v>23</v>
      </c>
      <c r="N28" s="19"/>
      <c r="O28" s="19" t="s">
        <v>36</v>
      </c>
      <c r="P28" s="19" t="s">
        <v>147</v>
      </c>
      <c r="Q28" s="18" t="s">
        <v>142</v>
      </c>
      <c r="R28" s="19"/>
      <c r="S28" s="19" t="s">
        <v>37</v>
      </c>
      <c r="T28" s="21">
        <v>145.19999999999999</v>
      </c>
      <c r="U28" s="19" t="s">
        <v>38</v>
      </c>
      <c r="V28" s="19" t="s">
        <v>148</v>
      </c>
      <c r="W28" s="19"/>
      <c r="X28" s="19"/>
      <c r="Y28" s="19"/>
      <c r="Z28" s="19"/>
      <c r="AA28" s="19"/>
      <c r="AB28" s="19"/>
      <c r="AC28" s="19"/>
      <c r="AD28" s="20"/>
      <c r="AE28" s="22"/>
      <c r="AF28" s="23"/>
      <c r="AG28" s="19"/>
      <c r="AH28" s="19"/>
      <c r="AI28" s="20"/>
      <c r="AJ28" s="20"/>
      <c r="AK28" s="23"/>
      <c r="AL28" s="23"/>
      <c r="AM28" s="24" t="s">
        <v>41</v>
      </c>
      <c r="AN28" s="24" t="s">
        <v>149</v>
      </c>
      <c r="AO28" s="24" t="s">
        <v>52</v>
      </c>
      <c r="AP28" s="25">
        <v>43881</v>
      </c>
      <c r="AQ28" s="24">
        <v>15</v>
      </c>
    </row>
    <row r="29" spans="1:43" s="15" customFormat="1" ht="94.5" x14ac:dyDescent="0.25">
      <c r="A29" s="18">
        <v>19</v>
      </c>
      <c r="B29" s="30" t="s">
        <v>178</v>
      </c>
      <c r="C29" s="19" t="s">
        <v>150</v>
      </c>
      <c r="D29" s="19" t="s">
        <v>43</v>
      </c>
      <c r="E29" s="20" t="s">
        <v>55</v>
      </c>
      <c r="F29" s="19" t="s">
        <v>151</v>
      </c>
      <c r="G29" s="19" t="s">
        <v>54</v>
      </c>
      <c r="H29" s="19" t="s">
        <v>152</v>
      </c>
      <c r="I29" s="19"/>
      <c r="J29" s="19"/>
      <c r="K29" s="19" t="s">
        <v>35</v>
      </c>
      <c r="L29" s="19" t="s">
        <v>153</v>
      </c>
      <c r="M29" s="19">
        <v>12</v>
      </c>
      <c r="N29" s="19"/>
      <c r="O29" s="19" t="s">
        <v>51</v>
      </c>
      <c r="P29" s="19" t="s">
        <v>165</v>
      </c>
      <c r="Q29" s="18" t="s">
        <v>142</v>
      </c>
      <c r="R29" s="19"/>
      <c r="S29" s="19" t="s">
        <v>37</v>
      </c>
      <c r="T29" s="21">
        <v>69.2</v>
      </c>
      <c r="U29" s="19" t="s">
        <v>38</v>
      </c>
      <c r="V29" s="19" t="s">
        <v>154</v>
      </c>
      <c r="W29" s="19"/>
      <c r="X29" s="19"/>
      <c r="Y29" s="19"/>
      <c r="Z29" s="19"/>
      <c r="AA29" s="19"/>
      <c r="AB29" s="19"/>
      <c r="AC29" s="19"/>
      <c r="AD29" s="20"/>
      <c r="AE29" s="22"/>
      <c r="AF29" s="23"/>
      <c r="AG29" s="19"/>
      <c r="AH29" s="19"/>
      <c r="AI29" s="20"/>
      <c r="AJ29" s="20"/>
      <c r="AK29" s="23"/>
      <c r="AL29" s="23"/>
      <c r="AM29" s="24" t="s">
        <v>41</v>
      </c>
      <c r="AN29" s="24" t="s">
        <v>155</v>
      </c>
      <c r="AO29" s="24" t="s">
        <v>52</v>
      </c>
      <c r="AP29" s="25">
        <v>43871</v>
      </c>
      <c r="AQ29" s="24">
        <v>22</v>
      </c>
    </row>
    <row r="30" spans="1:43" s="16" customFormat="1" ht="94.5" x14ac:dyDescent="0.25">
      <c r="A30" s="18">
        <v>20</v>
      </c>
      <c r="B30" s="30" t="s">
        <v>179</v>
      </c>
      <c r="C30" s="19" t="s">
        <v>156</v>
      </c>
      <c r="D30" s="19" t="s">
        <v>43</v>
      </c>
      <c r="E30" s="20" t="s">
        <v>55</v>
      </c>
      <c r="F30" s="19" t="s">
        <v>151</v>
      </c>
      <c r="G30" s="19" t="s">
        <v>54</v>
      </c>
      <c r="H30" s="19" t="s">
        <v>152</v>
      </c>
      <c r="I30" s="19"/>
      <c r="J30" s="19"/>
      <c r="K30" s="19" t="s">
        <v>35</v>
      </c>
      <c r="L30" s="19" t="s">
        <v>157</v>
      </c>
      <c r="M30" s="19">
        <v>1</v>
      </c>
      <c r="N30" s="19"/>
      <c r="O30" s="10" t="s">
        <v>122</v>
      </c>
      <c r="P30" s="19"/>
      <c r="Q30" s="18"/>
      <c r="R30" s="19"/>
      <c r="S30" s="19"/>
      <c r="T30" s="21"/>
      <c r="U30" s="19"/>
      <c r="V30" s="19"/>
      <c r="W30" s="10" t="s">
        <v>118</v>
      </c>
      <c r="X30" s="24" t="s">
        <v>159</v>
      </c>
      <c r="Y30" s="24" t="s">
        <v>120</v>
      </c>
      <c r="Z30" s="24" t="s">
        <v>158</v>
      </c>
      <c r="AA30" s="24">
        <v>2006</v>
      </c>
      <c r="AB30" s="19"/>
      <c r="AC30" s="19"/>
      <c r="AD30" s="20"/>
      <c r="AE30" s="22"/>
      <c r="AF30" s="23"/>
      <c r="AG30" s="19"/>
      <c r="AH30" s="19"/>
      <c r="AI30" s="20"/>
      <c r="AJ30" s="20"/>
      <c r="AK30" s="23"/>
      <c r="AL30" s="23"/>
      <c r="AM30" s="24" t="s">
        <v>41</v>
      </c>
      <c r="AN30" s="24" t="s">
        <v>155</v>
      </c>
      <c r="AO30" s="24" t="s">
        <v>52</v>
      </c>
      <c r="AP30" s="25">
        <v>43871</v>
      </c>
      <c r="AQ30" s="24">
        <v>22</v>
      </c>
    </row>
  </sheetData>
  <protectedRanges>
    <protectedRange password="CF7A" sqref="A3:AQ10" name="Диапазон1"/>
  </protectedRanges>
  <autoFilter ref="A3:AQ24" xr:uid="{00000000-0009-0000-0000-000000000000}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2" showButton="0"/>
    <filterColumn colId="23" showButton="0"/>
    <filterColumn colId="24" showButton="0"/>
    <filterColumn colId="25" showButton="0"/>
    <filterColumn colId="26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9" showButton="0"/>
    <filterColumn colId="40" showButton="0"/>
    <filterColumn colId="41" showButton="0"/>
  </autoFilter>
  <mergeCells count="55">
    <mergeCell ref="AH4:AL4"/>
    <mergeCell ref="AD6:AD9"/>
    <mergeCell ref="AE6:AE9"/>
    <mergeCell ref="AQ6:AQ9"/>
    <mergeCell ref="AC5:AE5"/>
    <mergeCell ref="AF5:AG5"/>
    <mergeCell ref="AH5:AJ5"/>
    <mergeCell ref="AK5:AL5"/>
    <mergeCell ref="AP6:AP9"/>
    <mergeCell ref="AO5:AO9"/>
    <mergeCell ref="AN5:AN9"/>
    <mergeCell ref="AL6:AL9"/>
    <mergeCell ref="AK6:AK9"/>
    <mergeCell ref="AN3:AQ4"/>
    <mergeCell ref="AP5:AQ5"/>
    <mergeCell ref="AB5:AB9"/>
    <mergeCell ref="AJ6:AJ9"/>
    <mergeCell ref="AM3:AM9"/>
    <mergeCell ref="AI6:AI9"/>
    <mergeCell ref="AH6:AH9"/>
    <mergeCell ref="AG6:AG9"/>
    <mergeCell ref="AF6:AF9"/>
    <mergeCell ref="AC6:AC9"/>
    <mergeCell ref="W3:AB4"/>
    <mergeCell ref="AC3:AL3"/>
    <mergeCell ref="AC4:AG4"/>
    <mergeCell ref="AA5:AA9"/>
    <mergeCell ref="Y5:Y9"/>
    <mergeCell ref="Z5:Z9"/>
    <mergeCell ref="W5:W9"/>
    <mergeCell ref="X5:X9"/>
    <mergeCell ref="A3:A9"/>
    <mergeCell ref="B3:B9"/>
    <mergeCell ref="D3:N5"/>
    <mergeCell ref="D6:D9"/>
    <mergeCell ref="G6:G9"/>
    <mergeCell ref="H6:H9"/>
    <mergeCell ref="J6:J9"/>
    <mergeCell ref="K6:K9"/>
    <mergeCell ref="L6:L9"/>
    <mergeCell ref="N6:N9"/>
    <mergeCell ref="E6:E9"/>
    <mergeCell ref="C3:C9"/>
    <mergeCell ref="T5:T9"/>
    <mergeCell ref="O3:O9"/>
    <mergeCell ref="P3:V3"/>
    <mergeCell ref="F6:F9"/>
    <mergeCell ref="I6:I9"/>
    <mergeCell ref="M6:M9"/>
    <mergeCell ref="U5:U9"/>
    <mergeCell ref="P4:Q8"/>
    <mergeCell ref="R4:R9"/>
    <mergeCell ref="S4:U4"/>
    <mergeCell ref="V4:V9"/>
    <mergeCell ref="S5:S9"/>
  </mergeCells>
  <phoneticPr fontId="11" type="noConversion"/>
  <dataValidations count="11">
    <dataValidation type="list" allowBlank="1" showInputMessage="1" showErrorMessage="1" sqref="Q21:Q22" xr:uid="{00000000-0002-0000-0000-000000000000}">
      <formula1>тип_номера</formula1>
      <formula2>0</formula2>
    </dataValidation>
    <dataValidation type="list" allowBlank="1" showInputMessage="1" showErrorMessage="1" sqref="O21:O22" xr:uid="{00000000-0002-0000-0000-000001000000}">
      <formula1>вид_имущества</formula1>
      <formula2>0</formula2>
    </dataValidation>
    <dataValidation type="list" allowBlank="1" showInputMessage="1" showErrorMessage="1" sqref="P23 Q23:Q30 Q11:Q20" xr:uid="{00000000-0002-0000-0000-000002000000}">
      <formula1>тип_номера</formula1>
    </dataValidation>
    <dataValidation type="list" allowBlank="1" showInputMessage="1" showErrorMessage="1" sqref="O23:O30 O11:O20" xr:uid="{00000000-0002-0000-0000-000003000000}">
      <formula1>вид_имущества</formula1>
    </dataValidation>
    <dataValidation type="list" allowBlank="1" showInputMessage="1" showErrorMessage="1" sqref="S24:T30 T11:T12 S11:S23" xr:uid="{00000000-0002-0000-0000-000004000000}">
      <formula1>тип_площади</formula1>
    </dataValidation>
    <dataValidation type="list" allowBlank="1" showInputMessage="1" showErrorMessage="1" sqref="AM11:AM14 AM17:AM30" xr:uid="{00000000-0002-0000-0000-000005000000}">
      <formula1>статус</formula1>
    </dataValidation>
    <dataValidation type="date" allowBlank="1" showInputMessage="1" showErrorMessage="1" sqref="AP20:AP30 AF11:AG30 AK11:AL30" xr:uid="{00000000-0002-0000-0000-000006000000}">
      <formula1>1</formula1>
      <formula2>109575</formula2>
    </dataValidation>
    <dataValidation type="list" allowBlank="1" showInputMessage="1" showErrorMessage="1" sqref="AM15:AM16" xr:uid="{00000000-0002-0000-0000-000007000000}">
      <formula1>ппп</formula1>
    </dataValidation>
    <dataValidation type="list" allowBlank="1" showInputMessage="1" showErrorMessage="1" sqref="U11:U30" xr:uid="{00000000-0002-0000-0000-000008000000}">
      <formula1>ед_измерения</formula1>
    </dataValidation>
    <dataValidation type="whole" allowBlank="1" showInputMessage="1" showErrorMessage="1" sqref="AA11:AA30" xr:uid="{00000000-0002-0000-0000-000009000000}">
      <formula1>1900</formula1>
      <formula2>2100</formula2>
    </dataValidation>
    <dataValidation type="whole" allowBlank="1" showInputMessage="1" showErrorMessage="1" sqref="AQ11:AQ30" xr:uid="{00000000-0002-0000-0000-00000A000000}">
      <formula1>1</formula1>
      <formula2>100000000000000</formula2>
    </dataValidation>
  </dataValidations>
  <pageMargins left="0.25" right="0.25" top="0.75" bottom="0.75" header="0.3" footer="0.3"/>
  <pageSetup paperSize="9" scale="1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gs xmlns="32620ae0-a3fc-49d5-8fda-88b6bf4d1eb7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048770C78818F45A261D837EDE64522" ma:contentTypeVersion="1" ma:contentTypeDescription="Создание документа." ma:contentTypeScope="" ma:versionID="b2a672ab3fa12db829265062c68acdf6">
  <xsd:schema xmlns:xsd="http://www.w3.org/2001/XMLSchema" xmlns:xs="http://www.w3.org/2001/XMLSchema" xmlns:p="http://schemas.microsoft.com/office/2006/metadata/properties" xmlns:ns2="32620ae0-a3fc-49d5-8fda-88b6bf4d1eb7" targetNamespace="http://schemas.microsoft.com/office/2006/metadata/properties" ma:root="true" ma:fieldsID="4d6d9ec4ab2fca657c18dac71a323640" ns2:_="">
    <xsd:import namespace="32620ae0-a3fc-49d5-8fda-88b6bf4d1eb7"/>
    <xsd:element name="properties">
      <xsd:complexType>
        <xsd:sequence>
          <xsd:element name="documentManagement">
            <xsd:complexType>
              <xsd:all>
                <xsd:element ref="ns2: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620ae0-a3fc-49d5-8fda-88b6bf4d1eb7" elementFormDefault="qualified">
    <xsd:import namespace="http://schemas.microsoft.com/office/2006/documentManagement/types"/>
    <xsd:import namespace="http://schemas.microsoft.com/office/infopath/2007/PartnerControls"/>
    <xsd:element name="tags" ma:index="8" nillable="true" ma:displayName="Ключевые слова" ma:list="{93c69085-8a90-4d25-adfb-29750ab3d4e0}" ma:internalName="tags" ma:showField="Title" ma:web="f07adec3-9edc-4ba9-a947-c557adee06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1C9FBA-0CC5-4B9C-B9F9-2B4569D15F0E}">
  <ds:schemaRefs>
    <ds:schemaRef ds:uri="http://schemas.microsoft.com/office/2006/metadata/properties"/>
    <ds:schemaRef ds:uri="32620ae0-a3fc-49d5-8fda-88b6bf4d1eb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E85C17A-4E56-4262-B821-8E5F488F73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620ae0-a3fc-49d5-8fda-88b6bf4d1e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08B412-16DD-44D2-8545-724A806264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1</dc:creator>
  <cp:lastModifiedBy>Голубкова Марина Николаевна</cp:lastModifiedBy>
  <cp:lastPrinted>2021-06-21T11:58:50Z</cp:lastPrinted>
  <dcterms:created xsi:type="dcterms:W3CDTF">2015-12-13T13:59:14Z</dcterms:created>
  <dcterms:modified xsi:type="dcterms:W3CDTF">2022-06-07T12:17:46Z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Contact">
    <vt:lpwstr/>
  </property>
  <property fmtid="{D5CDD505-2E9C-101B-9397-08002B2CF9AE}" pid="3" name="PublishingContactPicture">
    <vt:lpwstr>, </vt:lpwstr>
  </property>
  <property fmtid="{D5CDD505-2E9C-101B-9397-08002B2CF9AE}" pid="4" name="ContentTypeId">
    <vt:lpwstr>0x0101009048770C78818F45A261D837EDE64522</vt:lpwstr>
  </property>
  <property fmtid="{D5CDD505-2E9C-101B-9397-08002B2CF9AE}" pid="5" name="PublishingVariationRelationshipLinkFieldID">
    <vt:lpwstr>, </vt:lpwstr>
  </property>
</Properties>
</file>